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bolovets.a\Documents\Продажа ТО\БУ оборудование\"/>
    </mc:Choice>
  </mc:AlternateContent>
  <xr:revisionPtr revIDLastSave="0" documentId="13_ncr:1_{697C3DC5-15C0-400D-8C20-5659D710082D}" xr6:coauthVersionLast="44" xr6:coauthVersionMax="44" xr10:uidLastSave="{00000000-0000-0000-0000-000000000000}"/>
  <bookViews>
    <workbookView xWindow="30" yWindow="630" windowWidth="28770" windowHeight="15570" xr2:uid="{743321C3-14B1-407D-89E1-6A03A37AC56F}"/>
  </bookViews>
  <sheets>
    <sheet name="Лист1" sheetId="1" r:id="rId1"/>
  </sheets>
  <definedNames>
    <definedName name="_xlnm._FilterDatabase" localSheetId="0" hidden="1">Лист1!$B$2:$E$2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<sst xmlns="http://schemas.openxmlformats.org/spreadsheetml/2006/main" count="191" uniqueCount="141">
  <si>
    <t>Инв. №</t>
  </si>
  <si>
    <t>Наименование</t>
  </si>
  <si>
    <t>Стоимость без НДС, руб.</t>
  </si>
  <si>
    <t>00012796</t>
  </si>
  <si>
    <t>Аппарат для приготовления горячего шоколада DELICE</t>
  </si>
  <si>
    <t>31.10.2019</t>
  </si>
  <si>
    <t>00012793</t>
  </si>
  <si>
    <t>00012778</t>
  </si>
  <si>
    <t>25.10.2019</t>
  </si>
  <si>
    <t>00012783</t>
  </si>
  <si>
    <t>Аппарат для приготовления пончиков ПРФ-11/900 в к-те шкаф вытяжной, подставка, блок рекуперационный</t>
  </si>
  <si>
    <t>21.10.2019</t>
  </si>
  <si>
    <t>00012797</t>
  </si>
  <si>
    <t>18.10.2019</t>
  </si>
  <si>
    <t>00012782</t>
  </si>
  <si>
    <t>22.10.2019</t>
  </si>
  <si>
    <t>00012784</t>
  </si>
  <si>
    <t>00012582</t>
  </si>
  <si>
    <t>00012579</t>
  </si>
  <si>
    <t>00012578</t>
  </si>
  <si>
    <t>00012781</t>
  </si>
  <si>
    <t>00013860</t>
  </si>
  <si>
    <t>Вафельница  HURAKAN HKN-GES5HK</t>
  </si>
  <si>
    <t>30.12.2019</t>
  </si>
  <si>
    <t>00014595</t>
  </si>
  <si>
    <t>26.02.2020</t>
  </si>
  <si>
    <t>00018487</t>
  </si>
  <si>
    <t>Вафельница BUBLLE WAFFLE</t>
  </si>
  <si>
    <t>03.09.2021</t>
  </si>
  <si>
    <t>00011779</t>
  </si>
  <si>
    <t>Вафельница с формой AIRHOT WB-HK1</t>
  </si>
  <si>
    <t>14.06.2019</t>
  </si>
  <si>
    <t>00010093</t>
  </si>
  <si>
    <t>Вафельница с формой Eco Waffle Maker Ice I Baking System</t>
  </si>
  <si>
    <t>17.09.2018</t>
  </si>
  <si>
    <t>00010054</t>
  </si>
  <si>
    <t>00016232</t>
  </si>
  <si>
    <t>Вафельница электрическая настольная для вафель "гонконгских" IFY-6</t>
  </si>
  <si>
    <t>07.07.2020</t>
  </si>
  <si>
    <t>00003262</t>
  </si>
  <si>
    <t>Вешало для туш передвижное с поддоном,нерж.сталь 1200х700х1800мм, 5 крюков</t>
  </si>
  <si>
    <t>10.09.2012</t>
  </si>
  <si>
    <t>00003036</t>
  </si>
  <si>
    <t>Вешало для туш передвижное.Каркас труба нерж.сталь 1200х700х250, 5 крюков, колеса поворотные</t>
  </si>
  <si>
    <t>30.05.2012</t>
  </si>
  <si>
    <t>00003035</t>
  </si>
  <si>
    <t>00003034</t>
  </si>
  <si>
    <t>00002420</t>
  </si>
  <si>
    <t>Вешало для туш стационарное 1000х700х1922,5 крюков, нерж.</t>
  </si>
  <si>
    <t>04.07.2011</t>
  </si>
  <si>
    <t>00003274</t>
  </si>
  <si>
    <t>Вешало для туш стационарное с креплением к полу с поддоном для мойки туш, 1200х700х1800мм,5 крюков, нерж.</t>
  </si>
  <si>
    <t>00003313</t>
  </si>
  <si>
    <t>12.09.2012</t>
  </si>
  <si>
    <t>00003037</t>
  </si>
  <si>
    <t>Вешало для туш.Каркас труба нерж.сталь 1200х700х250, 5 крюков</t>
  </si>
  <si>
    <t>00007531</t>
  </si>
  <si>
    <t>Пила для мяса Segaossa 1830 TR 400V настольная 3фазы</t>
  </si>
  <si>
    <t>02.03.2016</t>
  </si>
  <si>
    <t>00007458</t>
  </si>
  <si>
    <t>Пила для мяса КТ-400</t>
  </si>
  <si>
    <t>11.03.2016</t>
  </si>
  <si>
    <t>00005780</t>
  </si>
  <si>
    <t>17.11.2014</t>
  </si>
  <si>
    <t>00013717</t>
  </si>
  <si>
    <t>Пила для мяса КТ-400 Koneteollisuus</t>
  </si>
  <si>
    <t>06.12.2019</t>
  </si>
  <si>
    <t>00013669</t>
  </si>
  <si>
    <t>00014559</t>
  </si>
  <si>
    <t>05.02.2020</t>
  </si>
  <si>
    <t>00009808</t>
  </si>
  <si>
    <t>27.04.2018</t>
  </si>
  <si>
    <t>00011124</t>
  </si>
  <si>
    <t>19.03.2019</t>
  </si>
  <si>
    <t>00011123</t>
  </si>
  <si>
    <t>00004082</t>
  </si>
  <si>
    <t>01.06.2013</t>
  </si>
  <si>
    <t>00003434</t>
  </si>
  <si>
    <t>Пила для мяса КТ-400 Koneteollisuus в к-те с пилами ленточными</t>
  </si>
  <si>
    <t>02.10.2012</t>
  </si>
  <si>
    <t>00010712</t>
  </si>
  <si>
    <t>Пила для мяса КТ-400 Koneteollisuus ИНВ</t>
  </si>
  <si>
    <t>11.01.2019</t>
  </si>
  <si>
    <t>00001768</t>
  </si>
  <si>
    <t>Пила для мяса КТ-400 ленточная с подвижным столом</t>
  </si>
  <si>
    <t>05.07.2010</t>
  </si>
  <si>
    <t>00006111</t>
  </si>
  <si>
    <t>26.03.2015</t>
  </si>
  <si>
    <t>00003753</t>
  </si>
  <si>
    <t>Пила для мяса КТ-400 ленточная с подвижным/стационарным столом,380В</t>
  </si>
  <si>
    <t>22.11.2012</t>
  </si>
  <si>
    <t>00004710</t>
  </si>
  <si>
    <t>Пила для мяса КТ-400 промышленная "Koneteollisuus"</t>
  </si>
  <si>
    <t>09.08.2013</t>
  </si>
  <si>
    <t>00008997</t>
  </si>
  <si>
    <t>Пила для резки мяса и костей  КТ-210 промышленная</t>
  </si>
  <si>
    <t>06.09.2017</t>
  </si>
  <si>
    <t>00008253</t>
  </si>
  <si>
    <t>22.11.2016</t>
  </si>
  <si>
    <t>00019432</t>
  </si>
  <si>
    <t>Пила для резки мяса и костей  КТ-325 промышленная</t>
  </si>
  <si>
    <t>17.03.2022</t>
  </si>
  <si>
    <t>00004874</t>
  </si>
  <si>
    <t>Пила для резки мяса и костей  КТ-400 промышленная</t>
  </si>
  <si>
    <t>31.12.2013</t>
  </si>
  <si>
    <t>00012877</t>
  </si>
  <si>
    <t>29.10.2019</t>
  </si>
  <si>
    <t>00011557</t>
  </si>
  <si>
    <t>Пила для резки мяса КТ-400</t>
  </si>
  <si>
    <t>14.05.2019</t>
  </si>
  <si>
    <t>00007722</t>
  </si>
  <si>
    <t>Пила настольная КТ-210</t>
  </si>
  <si>
    <t>14.03.2016</t>
  </si>
  <si>
    <t>00018062</t>
  </si>
  <si>
    <t>Пила разделочная ПР</t>
  </si>
  <si>
    <t>01.06.2021</t>
  </si>
  <si>
    <t>00013734</t>
  </si>
  <si>
    <t>Соковыжималка CS1 профессиональная</t>
  </si>
  <si>
    <t>04.12.2019</t>
  </si>
  <si>
    <t>00013679</t>
  </si>
  <si>
    <t>00014573</t>
  </si>
  <si>
    <t>00015604</t>
  </si>
  <si>
    <t>05.05.2020</t>
  </si>
  <si>
    <t>00011659</t>
  </si>
  <si>
    <t>06.06.2019</t>
  </si>
  <si>
    <t>00012891</t>
  </si>
  <si>
    <t>Соковыжималка J80 ULTRA ROBOT COUPE промышленная</t>
  </si>
  <si>
    <t>00011660</t>
  </si>
  <si>
    <t>00013387</t>
  </si>
  <si>
    <t>16.11.2019</t>
  </si>
  <si>
    <t>00013369</t>
  </si>
  <si>
    <t>Фритюрница FR24K для приготовления пончиков</t>
  </si>
  <si>
    <t>21.11.2019</t>
  </si>
  <si>
    <t>00015587</t>
  </si>
  <si>
    <t>00013655</t>
  </si>
  <si>
    <t>16.12.2019</t>
  </si>
  <si>
    <t>00010727</t>
  </si>
  <si>
    <t>16.01.2019</t>
  </si>
  <si>
    <t>Итого</t>
  </si>
  <si>
    <t>Фритюрница электрическая автоматическая (пончиковый автомат) модели ПРФ-11/900 с доп. опциями в кол-ве 3 штук: рабочая станция, подставка, блок рекуперации</t>
  </si>
  <si>
    <t>Дата ввода в
эксплуатацию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</si>
</sst>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AF6D1-1AA4-4D58-8B38-1EBC9D6C57BD}">
  <sheetPr>
    <pageSetUpPr fitToPage="1"/>
  </sheetPr>
  <dimension ref="B2:E65"/>
  <sheetViews>
    <sheetView showGridLines="0" tabSelected="1" workbookViewId="0">
      <selection activeCell="C7" sqref="C7"/>
    </sheetView>
  </sheetViews>
  <sheetFormatPr defaultRowHeight="26.25" customHeight="1" x14ac:dyDescent="0.15"/>
  <cols>
    <col min="1" max="1" width="2.7109375" style="3" customWidth="1"/>
    <col min="2" max="2" width="11" style="3" customWidth="1"/>
    <col min="3" max="3" width="62.7109375" style="3" customWidth="1"/>
    <col min="4" max="5" width="17.5703125" style="3" customWidth="1"/>
    <col min="6" max="16384" width="9.140625" style="3"/>
  </cols>
  <sheetData>
    <row r="2" spans="2:5" ht="26.25" customHeight="1" x14ac:dyDescent="0.15">
      <c r="B2" s="1" t="s">
        <v>0</v>
      </c>
      <c r="C2" s="1" t="s">
        <v>1</v>
      </c>
      <c r="D2" s="2" t="s">
        <v>140</v>
      </c>
      <c r="E2" s="2" t="s">
        <v>2</v>
      </c>
    </row>
    <row r="3" spans="2:5" ht="24" customHeight="1" x14ac:dyDescent="0.15">
      <c r="B3" s="4" t="s">
        <v>3</v>
      </c>
      <c r="C3" s="4" t="s">
        <v>4</v>
      </c>
      <c r="D3" s="5" t="s">
        <v>5</v>
      </c>
      <c r="E3" s="6">
        <v>930.79</v>
      </c>
    </row>
    <row r="4" spans="2:5" ht="24" customHeight="1" x14ac:dyDescent="0.15">
      <c r="B4" s="4" t="s">
        <v>6</v>
      </c>
      <c r="C4" s="4" t="s">
        <v>4</v>
      </c>
      <c r="D4" s="5" t="s">
        <v>5</v>
      </c>
      <c r="E4" s="6">
        <v>930.79</v>
      </c>
    </row>
    <row r="5" spans="2:5" ht="24" customHeight="1" x14ac:dyDescent="0.15">
      <c r="B5" s="4" t="s">
        <v>7</v>
      </c>
      <c r="C5" s="4" t="s">
        <v>4</v>
      </c>
      <c r="D5" s="5" t="s">
        <v>8</v>
      </c>
      <c r="E5" s="6">
        <v>927.41</v>
      </c>
    </row>
    <row r="6" spans="2:5" ht="24" customHeight="1" x14ac:dyDescent="0.15">
      <c r="B6" s="4" t="s">
        <v>9</v>
      </c>
      <c r="C6" s="4" t="s">
        <v>10</v>
      </c>
      <c r="D6" s="5" t="s">
        <v>11</v>
      </c>
      <c r="E6" s="7">
        <v>5000</v>
      </c>
    </row>
    <row r="7" spans="2:5" ht="24" customHeight="1" x14ac:dyDescent="0.15">
      <c r="B7" s="4" t="s">
        <v>12</v>
      </c>
      <c r="C7" s="4" t="s">
        <v>10</v>
      </c>
      <c r="D7" s="5" t="s">
        <v>13</v>
      </c>
      <c r="E7" s="7">
        <v>5000</v>
      </c>
    </row>
    <row r="8" spans="2:5" ht="24" customHeight="1" x14ac:dyDescent="0.15">
      <c r="B8" s="4" t="s">
        <v>14</v>
      </c>
      <c r="C8" s="4" t="s">
        <v>10</v>
      </c>
      <c r="D8" s="5" t="s">
        <v>15</v>
      </c>
      <c r="E8" s="7">
        <v>5000</v>
      </c>
    </row>
    <row r="9" spans="2:5" ht="24" customHeight="1" x14ac:dyDescent="0.15">
      <c r="B9" s="4" t="s">
        <v>16</v>
      </c>
      <c r="C9" s="4" t="s">
        <v>10</v>
      </c>
      <c r="D9" s="5" t="s">
        <v>13</v>
      </c>
      <c r="E9" s="7">
        <v>5000</v>
      </c>
    </row>
    <row r="10" spans="2:5" ht="24" customHeight="1" x14ac:dyDescent="0.15">
      <c r="B10" s="4" t="s">
        <v>17</v>
      </c>
      <c r="C10" s="4" t="s">
        <v>10</v>
      </c>
      <c r="D10" s="5" t="s">
        <v>13</v>
      </c>
      <c r="E10" s="7">
        <v>5000</v>
      </c>
    </row>
    <row r="11" spans="2:5" ht="24" customHeight="1" x14ac:dyDescent="0.15">
      <c r="B11" s="4" t="s">
        <v>18</v>
      </c>
      <c r="C11" s="4" t="s">
        <v>10</v>
      </c>
      <c r="D11" s="5" t="s">
        <v>13</v>
      </c>
      <c r="E11" s="7">
        <v>5000</v>
      </c>
    </row>
    <row r="12" spans="2:5" ht="24" customHeight="1" x14ac:dyDescent="0.15">
      <c r="B12" s="4" t="s">
        <v>19</v>
      </c>
      <c r="C12" s="4" t="s">
        <v>10</v>
      </c>
      <c r="D12" s="5" t="s">
        <v>13</v>
      </c>
      <c r="E12" s="7">
        <v>5000</v>
      </c>
    </row>
    <row r="13" spans="2:5" ht="24" customHeight="1" x14ac:dyDescent="0.15">
      <c r="B13" s="4" t="s">
        <v>20</v>
      </c>
      <c r="C13" s="4" t="s">
        <v>10</v>
      </c>
      <c r="D13" s="5" t="s">
        <v>15</v>
      </c>
      <c r="E13" s="7">
        <v>5000</v>
      </c>
    </row>
    <row r="14" spans="2:5" ht="24" customHeight="1" x14ac:dyDescent="0.15">
      <c r="B14" s="4" t="s">
        <v>21</v>
      </c>
      <c r="C14" s="4" t="s">
        <v>22</v>
      </c>
      <c r="D14" s="5" t="s">
        <v>23</v>
      </c>
      <c r="E14" s="6">
        <v>199.86</v>
      </c>
    </row>
    <row r="15" spans="2:5" ht="24" customHeight="1" x14ac:dyDescent="0.15">
      <c r="B15" s="4" t="s">
        <v>24</v>
      </c>
      <c r="C15" s="4" t="s">
        <v>22</v>
      </c>
      <c r="D15" s="5" t="s">
        <v>25</v>
      </c>
      <c r="E15" s="6">
        <v>186.27</v>
      </c>
    </row>
    <row r="16" spans="2:5" ht="24" customHeight="1" x14ac:dyDescent="0.15">
      <c r="B16" s="4" t="s">
        <v>26</v>
      </c>
      <c r="C16" s="4" t="s">
        <v>27</v>
      </c>
      <c r="D16" s="5" t="s">
        <v>28</v>
      </c>
      <c r="E16" s="6">
        <v>198.54</v>
      </c>
    </row>
    <row r="17" spans="2:5" ht="24" customHeight="1" x14ac:dyDescent="0.15">
      <c r="B17" s="4" t="s">
        <v>29</v>
      </c>
      <c r="C17" s="4" t="s">
        <v>30</v>
      </c>
      <c r="D17" s="5" t="s">
        <v>31</v>
      </c>
      <c r="E17" s="6">
        <v>205.97</v>
      </c>
    </row>
    <row r="18" spans="2:5" ht="24" customHeight="1" x14ac:dyDescent="0.15">
      <c r="B18" s="4" t="s">
        <v>32</v>
      </c>
      <c r="C18" s="4" t="s">
        <v>33</v>
      </c>
      <c r="D18" s="5" t="s">
        <v>34</v>
      </c>
      <c r="E18" s="7">
        <v>1702.03</v>
      </c>
    </row>
    <row r="19" spans="2:5" ht="24" customHeight="1" x14ac:dyDescent="0.15">
      <c r="B19" s="4" t="s">
        <v>35</v>
      </c>
      <c r="C19" s="4" t="s">
        <v>33</v>
      </c>
      <c r="D19" s="5" t="s">
        <v>34</v>
      </c>
      <c r="E19" s="7">
        <v>1702.03</v>
      </c>
    </row>
    <row r="20" spans="2:5" ht="24" customHeight="1" x14ac:dyDescent="0.15">
      <c r="B20" s="4" t="s">
        <v>36</v>
      </c>
      <c r="C20" s="4" t="s">
        <v>37</v>
      </c>
      <c r="D20" s="5" t="s">
        <v>38</v>
      </c>
      <c r="E20" s="6">
        <v>174.75</v>
      </c>
    </row>
    <row r="21" spans="2:5" ht="24" customHeight="1" x14ac:dyDescent="0.15">
      <c r="B21" s="4" t="s">
        <v>39</v>
      </c>
      <c r="C21" s="4" t="s">
        <v>40</v>
      </c>
      <c r="D21" s="5" t="s">
        <v>41</v>
      </c>
      <c r="E21" s="6">
        <v>450</v>
      </c>
    </row>
    <row r="22" spans="2:5" ht="24" customHeight="1" x14ac:dyDescent="0.15">
      <c r="B22" s="4" t="s">
        <v>42</v>
      </c>
      <c r="C22" s="4" t="s">
        <v>43</v>
      </c>
      <c r="D22" s="5" t="s">
        <v>44</v>
      </c>
      <c r="E22" s="6">
        <v>450</v>
      </c>
    </row>
    <row r="23" spans="2:5" ht="24" customHeight="1" x14ac:dyDescent="0.15">
      <c r="B23" s="4" t="s">
        <v>45</v>
      </c>
      <c r="C23" s="4" t="s">
        <v>43</v>
      </c>
      <c r="D23" s="5" t="s">
        <v>44</v>
      </c>
      <c r="E23" s="6">
        <v>450</v>
      </c>
    </row>
    <row r="24" spans="2:5" ht="24" customHeight="1" x14ac:dyDescent="0.15">
      <c r="B24" s="4" t="s">
        <v>46</v>
      </c>
      <c r="C24" s="4" t="s">
        <v>43</v>
      </c>
      <c r="D24" s="5" t="s">
        <v>44</v>
      </c>
      <c r="E24" s="6">
        <v>450</v>
      </c>
    </row>
    <row r="25" spans="2:5" ht="24" customHeight="1" x14ac:dyDescent="0.15">
      <c r="B25" s="4" t="s">
        <v>47</v>
      </c>
      <c r="C25" s="4" t="s">
        <v>48</v>
      </c>
      <c r="D25" s="5" t="s">
        <v>49</v>
      </c>
      <c r="E25" s="6">
        <v>300</v>
      </c>
    </row>
    <row r="26" spans="2:5" ht="24" customHeight="1" x14ac:dyDescent="0.15">
      <c r="B26" s="4" t="s">
        <v>50</v>
      </c>
      <c r="C26" s="4" t="s">
        <v>51</v>
      </c>
      <c r="D26" s="5" t="s">
        <v>41</v>
      </c>
      <c r="E26" s="6">
        <v>390</v>
      </c>
    </row>
    <row r="27" spans="2:5" ht="24" customHeight="1" x14ac:dyDescent="0.15">
      <c r="B27" s="4" t="s">
        <v>52</v>
      </c>
      <c r="C27" s="4" t="s">
        <v>51</v>
      </c>
      <c r="D27" s="5" t="s">
        <v>53</v>
      </c>
      <c r="E27" s="6">
        <v>390</v>
      </c>
    </row>
    <row r="28" spans="2:5" ht="24" customHeight="1" x14ac:dyDescent="0.15">
      <c r="B28" s="4" t="s">
        <v>54</v>
      </c>
      <c r="C28" s="4" t="s">
        <v>55</v>
      </c>
      <c r="D28" s="5" t="s">
        <v>44</v>
      </c>
      <c r="E28" s="6">
        <v>390</v>
      </c>
    </row>
    <row r="29" spans="2:5" ht="24" customHeight="1" x14ac:dyDescent="0.15">
      <c r="B29" s="4" t="s">
        <v>56</v>
      </c>
      <c r="C29" s="4" t="s">
        <v>57</v>
      </c>
      <c r="D29" s="5" t="s">
        <v>58</v>
      </c>
      <c r="E29" s="7">
        <v>1084.3</v>
      </c>
    </row>
    <row r="30" spans="2:5" ht="24" customHeight="1" x14ac:dyDescent="0.15">
      <c r="B30" s="4" t="s">
        <v>59</v>
      </c>
      <c r="C30" s="4" t="s">
        <v>60</v>
      </c>
      <c r="D30" s="5" t="s">
        <v>61</v>
      </c>
      <c r="E30" s="7">
        <v>8355.42</v>
      </c>
    </row>
    <row r="31" spans="2:5" ht="24" customHeight="1" x14ac:dyDescent="0.15">
      <c r="B31" s="4" t="s">
        <v>62</v>
      </c>
      <c r="C31" s="4" t="s">
        <v>60</v>
      </c>
      <c r="D31" s="5" t="s">
        <v>63</v>
      </c>
      <c r="E31" s="7">
        <v>5767.5</v>
      </c>
    </row>
    <row r="32" spans="2:5" ht="24" customHeight="1" x14ac:dyDescent="0.15">
      <c r="B32" s="4" t="s">
        <v>64</v>
      </c>
      <c r="C32" s="4" t="s">
        <v>65</v>
      </c>
      <c r="D32" s="5" t="s">
        <v>66</v>
      </c>
      <c r="E32" s="7">
        <v>12615.79</v>
      </c>
    </row>
    <row r="33" spans="2:5" ht="24" customHeight="1" x14ac:dyDescent="0.15">
      <c r="B33" s="4" t="s">
        <v>67</v>
      </c>
      <c r="C33" s="4" t="s">
        <v>65</v>
      </c>
      <c r="D33" s="5" t="s">
        <v>66</v>
      </c>
      <c r="E33" s="7">
        <v>12615.79</v>
      </c>
    </row>
    <row r="34" spans="2:5" ht="24" customHeight="1" x14ac:dyDescent="0.15">
      <c r="B34" s="4" t="s">
        <v>68</v>
      </c>
      <c r="C34" s="4" t="s">
        <v>65</v>
      </c>
      <c r="D34" s="5" t="s">
        <v>69</v>
      </c>
      <c r="E34" s="7">
        <v>12999.79</v>
      </c>
    </row>
    <row r="35" spans="2:5" ht="24" customHeight="1" x14ac:dyDescent="0.15">
      <c r="B35" s="4" t="s">
        <v>70</v>
      </c>
      <c r="C35" s="4" t="s">
        <v>65</v>
      </c>
      <c r="D35" s="5" t="s">
        <v>71</v>
      </c>
      <c r="E35" s="7">
        <v>11697.3</v>
      </c>
    </row>
    <row r="36" spans="2:5" ht="24" customHeight="1" x14ac:dyDescent="0.15">
      <c r="B36" s="4" t="s">
        <v>72</v>
      </c>
      <c r="C36" s="4" t="s">
        <v>65</v>
      </c>
      <c r="D36" s="5" t="s">
        <v>73</v>
      </c>
      <c r="E36" s="7">
        <v>11697.3</v>
      </c>
    </row>
    <row r="37" spans="2:5" ht="24" customHeight="1" x14ac:dyDescent="0.15">
      <c r="B37" s="4" t="s">
        <v>74</v>
      </c>
      <c r="C37" s="4" t="s">
        <v>65</v>
      </c>
      <c r="D37" s="5" t="s">
        <v>73</v>
      </c>
      <c r="E37" s="7">
        <v>11886.74</v>
      </c>
    </row>
    <row r="38" spans="2:5" ht="24" customHeight="1" x14ac:dyDescent="0.15">
      <c r="B38" s="4" t="s">
        <v>75</v>
      </c>
      <c r="C38" s="4" t="s">
        <v>65</v>
      </c>
      <c r="D38" s="5" t="s">
        <v>76</v>
      </c>
      <c r="E38" s="7">
        <v>5939.47</v>
      </c>
    </row>
    <row r="39" spans="2:5" ht="24" customHeight="1" x14ac:dyDescent="0.15">
      <c r="B39" s="4" t="s">
        <v>77</v>
      </c>
      <c r="C39" s="4" t="s">
        <v>78</v>
      </c>
      <c r="D39" s="5" t="s">
        <v>79</v>
      </c>
      <c r="E39" s="7">
        <v>5706.54</v>
      </c>
    </row>
    <row r="40" spans="2:5" ht="24" customHeight="1" x14ac:dyDescent="0.15">
      <c r="B40" s="4" t="s">
        <v>80</v>
      </c>
      <c r="C40" s="4" t="s">
        <v>81</v>
      </c>
      <c r="D40" s="5" t="s">
        <v>82</v>
      </c>
      <c r="E40" s="7">
        <v>11886.74</v>
      </c>
    </row>
    <row r="41" spans="2:5" ht="24" customHeight="1" x14ac:dyDescent="0.15">
      <c r="B41" s="4" t="s">
        <v>83</v>
      </c>
      <c r="C41" s="4" t="s">
        <v>84</v>
      </c>
      <c r="D41" s="5" t="s">
        <v>85</v>
      </c>
      <c r="E41" s="7">
        <v>4000</v>
      </c>
    </row>
    <row r="42" spans="2:5" ht="24" customHeight="1" x14ac:dyDescent="0.15">
      <c r="B42" s="4" t="s">
        <v>86</v>
      </c>
      <c r="C42" s="4" t="s">
        <v>84</v>
      </c>
      <c r="D42" s="5" t="s">
        <v>87</v>
      </c>
      <c r="E42" s="7">
        <v>5790</v>
      </c>
    </row>
    <row r="43" spans="2:5" ht="24" customHeight="1" x14ac:dyDescent="0.15">
      <c r="B43" s="4" t="s">
        <v>88</v>
      </c>
      <c r="C43" s="4" t="s">
        <v>89</v>
      </c>
      <c r="D43" s="5" t="s">
        <v>90</v>
      </c>
      <c r="E43" s="7">
        <v>4000</v>
      </c>
    </row>
    <row r="44" spans="2:5" ht="24" customHeight="1" x14ac:dyDescent="0.15">
      <c r="B44" s="4" t="s">
        <v>91</v>
      </c>
      <c r="C44" s="4" t="s">
        <v>92</v>
      </c>
      <c r="D44" s="5" t="s">
        <v>93</v>
      </c>
      <c r="E44" s="7">
        <v>5939.47</v>
      </c>
    </row>
    <row r="45" spans="2:5" ht="24" customHeight="1" x14ac:dyDescent="0.15">
      <c r="B45" s="4" t="s">
        <v>94</v>
      </c>
      <c r="C45" s="4" t="s">
        <v>95</v>
      </c>
      <c r="D45" s="5" t="s">
        <v>96</v>
      </c>
      <c r="E45" s="7">
        <v>5272.45</v>
      </c>
    </row>
    <row r="46" spans="2:5" ht="24" customHeight="1" x14ac:dyDescent="0.15">
      <c r="B46" s="4" t="s">
        <v>97</v>
      </c>
      <c r="C46" s="4" t="s">
        <v>95</v>
      </c>
      <c r="D46" s="5" t="s">
        <v>98</v>
      </c>
      <c r="E46" s="7">
        <v>5800</v>
      </c>
    </row>
    <row r="47" spans="2:5" ht="24" customHeight="1" x14ac:dyDescent="0.15">
      <c r="B47" s="4" t="s">
        <v>99</v>
      </c>
      <c r="C47" s="4" t="s">
        <v>100</v>
      </c>
      <c r="D47" s="5" t="s">
        <v>101</v>
      </c>
      <c r="E47" s="7">
        <v>9980</v>
      </c>
    </row>
    <row r="48" spans="2:5" ht="24" customHeight="1" x14ac:dyDescent="0.15">
      <c r="B48" s="4" t="s">
        <v>102</v>
      </c>
      <c r="C48" s="4" t="s">
        <v>103</v>
      </c>
      <c r="D48" s="5" t="s">
        <v>104</v>
      </c>
      <c r="E48" s="7">
        <v>6000</v>
      </c>
    </row>
    <row r="49" spans="2:5" ht="24" customHeight="1" x14ac:dyDescent="0.15">
      <c r="B49" s="4" t="s">
        <v>105</v>
      </c>
      <c r="C49" s="4" t="s">
        <v>103</v>
      </c>
      <c r="D49" s="5" t="s">
        <v>106</v>
      </c>
      <c r="E49" s="7">
        <v>12615.79</v>
      </c>
    </row>
    <row r="50" spans="2:5" ht="24" customHeight="1" x14ac:dyDescent="0.15">
      <c r="B50" s="4" t="s">
        <v>107</v>
      </c>
      <c r="C50" s="11" t="s">
        <v>108</v>
      </c>
      <c r="D50" s="5" t="s">
        <v>109</v>
      </c>
      <c r="E50" s="7">
        <v>12615.79</v>
      </c>
    </row>
    <row r="51" spans="2:5" ht="24" customHeight="1" x14ac:dyDescent="0.15">
      <c r="B51" s="4" t="s">
        <v>110</v>
      </c>
      <c r="C51" s="4" t="s">
        <v>111</v>
      </c>
      <c r="D51" s="5" t="s">
        <v>112</v>
      </c>
      <c r="E51" s="7">
        <v>4321</v>
      </c>
    </row>
    <row r="52" spans="2:5" ht="24" customHeight="1" x14ac:dyDescent="0.15">
      <c r="B52" s="4" t="s">
        <v>113</v>
      </c>
      <c r="C52" s="4" t="s">
        <v>114</v>
      </c>
      <c r="D52" s="5" t="s">
        <v>115</v>
      </c>
      <c r="E52" s="7">
        <v>2064.16</v>
      </c>
    </row>
    <row r="53" spans="2:5" ht="24" customHeight="1" x14ac:dyDescent="0.15">
      <c r="B53" s="4" t="s">
        <v>116</v>
      </c>
      <c r="C53" s="4" t="s">
        <v>117</v>
      </c>
      <c r="D53" s="5" t="s">
        <v>118</v>
      </c>
      <c r="E53" s="6">
        <v>681.39</v>
      </c>
    </row>
    <row r="54" spans="2:5" ht="24" customHeight="1" x14ac:dyDescent="0.15">
      <c r="B54" s="4" t="s">
        <v>119</v>
      </c>
      <c r="C54" s="4" t="s">
        <v>117</v>
      </c>
      <c r="D54" s="5" t="s">
        <v>66</v>
      </c>
      <c r="E54" s="6">
        <v>684.07</v>
      </c>
    </row>
    <row r="55" spans="2:5" ht="24" customHeight="1" x14ac:dyDescent="0.15">
      <c r="B55" s="4" t="s">
        <v>120</v>
      </c>
      <c r="C55" s="4" t="s">
        <v>117</v>
      </c>
      <c r="D55" s="5" t="s">
        <v>69</v>
      </c>
      <c r="E55" s="6">
        <v>689.44</v>
      </c>
    </row>
    <row r="56" spans="2:5" ht="24" customHeight="1" x14ac:dyDescent="0.15">
      <c r="B56" s="4" t="s">
        <v>121</v>
      </c>
      <c r="C56" s="4" t="s">
        <v>117</v>
      </c>
      <c r="D56" s="5" t="s">
        <v>122</v>
      </c>
      <c r="E56" s="6">
        <v>769.45</v>
      </c>
    </row>
    <row r="57" spans="2:5" ht="24" customHeight="1" x14ac:dyDescent="0.15">
      <c r="B57" s="4" t="s">
        <v>123</v>
      </c>
      <c r="C57" s="4" t="s">
        <v>117</v>
      </c>
      <c r="D57" s="5" t="s">
        <v>124</v>
      </c>
      <c r="E57" s="6">
        <v>697.42</v>
      </c>
    </row>
    <row r="58" spans="2:5" ht="24" customHeight="1" x14ac:dyDescent="0.15">
      <c r="B58" s="4" t="s">
        <v>125</v>
      </c>
      <c r="C58" s="4" t="s">
        <v>117</v>
      </c>
      <c r="D58" s="5" t="s">
        <v>106</v>
      </c>
      <c r="E58" s="6">
        <v>662.56</v>
      </c>
    </row>
    <row r="59" spans="2:5" ht="24" customHeight="1" x14ac:dyDescent="0.15">
      <c r="B59" s="4" t="s">
        <v>127</v>
      </c>
      <c r="C59" s="4" t="s">
        <v>126</v>
      </c>
      <c r="D59" s="5" t="s">
        <v>124</v>
      </c>
      <c r="E59" s="7">
        <v>2000</v>
      </c>
    </row>
    <row r="60" spans="2:5" ht="24" customHeight="1" x14ac:dyDescent="0.15">
      <c r="B60" s="4" t="s">
        <v>128</v>
      </c>
      <c r="C60" s="4" t="s">
        <v>126</v>
      </c>
      <c r="D60" s="5" t="s">
        <v>129</v>
      </c>
      <c r="E60" s="7">
        <v>2000</v>
      </c>
    </row>
    <row r="61" spans="2:5" ht="24" customHeight="1" x14ac:dyDescent="0.15">
      <c r="B61" s="4" t="s">
        <v>130</v>
      </c>
      <c r="C61" s="4" t="s">
        <v>131</v>
      </c>
      <c r="D61" s="5" t="s">
        <v>132</v>
      </c>
      <c r="E61" s="7">
        <v>7000</v>
      </c>
    </row>
    <row r="62" spans="2:5" ht="24" customHeight="1" x14ac:dyDescent="0.15">
      <c r="B62" s="4" t="s">
        <v>133</v>
      </c>
      <c r="C62" s="4" t="s">
        <v>131</v>
      </c>
      <c r="D62" s="5" t="s">
        <v>122</v>
      </c>
      <c r="E62" s="7">
        <v>7000</v>
      </c>
    </row>
    <row r="63" spans="2:5" ht="24" customHeight="1" x14ac:dyDescent="0.15">
      <c r="B63" s="4" t="s">
        <v>134</v>
      </c>
      <c r="C63" s="4" t="s">
        <v>131</v>
      </c>
      <c r="D63" s="5" t="s">
        <v>135</v>
      </c>
      <c r="E63" s="7">
        <v>7000</v>
      </c>
    </row>
    <row r="64" spans="2:5" ht="31.5" customHeight="1" x14ac:dyDescent="0.15">
      <c r="B64" s="4" t="s">
        <v>136</v>
      </c>
      <c r="C64" s="4" t="s">
        <v>139</v>
      </c>
      <c r="D64" s="5" t="s">
        <v>137</v>
      </c>
      <c r="E64" s="7">
        <v>5000</v>
      </c>
    </row>
    <row r="65" spans="2:5" ht="26.25" customHeight="1" x14ac:dyDescent="0.15">
      <c r="B65" s="8"/>
      <c r="C65" s="9" t="s">
        <v>138</v>
      </c>
      <c r="D65" s="8"/>
      <c r="E65" s="10">
        <f>SUM(E3:E64)</f>
        <v>275264.1100000001</v>
      </c>
    </row>
  </sheetData>
  <autoFilter ref="B2:E2" xr:uid="{4A21A260-380D-43BC-B898-7C78DE2DAE4F}"/>
  <pageMargins left="0" right="0" top="0" bottom="0" header="0.31496062992125984" footer="0.31496062992125984"/>
  <pageSetup paperSize="9" scale="9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Вл. Приболовец</dc:creator>
  <cp:lastModifiedBy>Андрей Вл. Приболовец</cp:lastModifiedBy>
  <cp:lastPrinted>2023-03-27T13:14:11Z</cp:lastPrinted>
  <dcterms:created xsi:type="dcterms:W3CDTF">2023-02-07T11:04:23Z</dcterms:created>
  <dcterms:modified xsi:type="dcterms:W3CDTF">2023-04-13T06:25:14Z</dcterms:modified>
</cp:coreProperties>
</file>